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44" windowWidth="30612" windowHeight="14256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7" i="1"/>
  <c r="B6"/>
  <c r="B5"/>
  <c r="B4"/>
</calcChain>
</file>

<file path=xl/sharedStrings.xml><?xml version="1.0" encoding="utf-8"?>
<sst xmlns="http://schemas.openxmlformats.org/spreadsheetml/2006/main" count="11" uniqueCount="11">
  <si>
    <t>Cucina al piano terra</t>
  </si>
  <si>
    <t>Elementi</t>
  </si>
  <si>
    <t>finestra 1.9x 1.5</t>
  </si>
  <si>
    <t>porta blindata 2x0.9</t>
  </si>
  <si>
    <t>parete O 4.6x3</t>
  </si>
  <si>
    <t>pavimento 4.6x3.1</t>
  </si>
  <si>
    <t>U w/m2 k</t>
  </si>
  <si>
    <t>Esposiz.</t>
  </si>
  <si>
    <t>Ponti Ter.</t>
  </si>
  <si>
    <t>Q watt</t>
  </si>
  <si>
    <t>Area m2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</si>
</sst>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19224</xdr:colOff>
      <xdr:row>9</xdr:row>
      <xdr:rowOff>111760</xdr:rowOff>
    </xdr:from>
    <xdr:to>
      <xdr:col>4</xdr:col>
      <xdr:colOff>515620</xdr:colOff>
      <xdr:row>18</xdr:row>
      <xdr:rowOff>132080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24" y="1757680"/>
          <a:ext cx="3854276" cy="16662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zoomScale="150" zoomScaleNormal="150" workbookViewId="0">
      <selection activeCell="E6" sqref="E6"/>
    </sheetView>
  </sheetViews>
  <sheetFormatPr defaultRowHeight="14.4"/>
  <cols>
    <col min="1" max="1" width="21.21875" customWidth="1"/>
    <col min="4" max="4" width="9.88671875" customWidth="1"/>
    <col min="5" max="5" width="9.6640625" customWidth="1"/>
  </cols>
  <sheetData>
    <row r="1" spans="1:6">
      <c r="A1" t="s">
        <v>0</v>
      </c>
    </row>
    <row r="3" spans="1:6">
      <c r="A3" t="s">
        <v>1</v>
      </c>
      <c r="B3" t="s">
        <v>10</v>
      </c>
      <c r="C3" t="s">
        <v>6</v>
      </c>
      <c r="D3" t="s">
        <v>7</v>
      </c>
      <c r="E3" t="s">
        <v>8</v>
      </c>
      <c r="F3" t="s">
        <v>9</v>
      </c>
    </row>
    <row r="4" spans="1:6">
      <c r="A4" t="s">
        <v>4</v>
      </c>
      <c r="B4">
        <f>4.6*3-(2*0.9+1.9*1.5)</f>
        <v>9.1499999999999986</v>
      </c>
      <c r="D4">
        <v>1.08</v>
      </c>
    </row>
    <row r="5" spans="1:6">
      <c r="A5" t="s">
        <v>3</v>
      </c>
      <c r="B5">
        <f>2*0.9</f>
        <v>1.8</v>
      </c>
      <c r="D5">
        <v>1.08</v>
      </c>
    </row>
    <row r="6" spans="1:6">
      <c r="A6" t="s">
        <v>2</v>
      </c>
      <c r="B6">
        <f>1.9*1.5</f>
        <v>2.8499999999999996</v>
      </c>
      <c r="D6">
        <v>1.08</v>
      </c>
    </row>
    <row r="7" spans="1:6">
      <c r="A7" t="s">
        <v>5</v>
      </c>
      <c r="B7">
        <f>4.6*3.1</f>
        <v>14.26</v>
      </c>
      <c r="D7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2020-09-15T07:46:59Z</dcterms:created>
  <dcterms:modified xsi:type="dcterms:W3CDTF">2020-09-15T08:19:35Z</dcterms:modified>
</cp:coreProperties>
</file>